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_projecten\RWS001-25fe wijziging TB SAA\"/>
    </mc:Choice>
  </mc:AlternateContent>
  <bookViews>
    <workbookView xWindow="120" yWindow="135" windowWidth="9420" windowHeight="4500"/>
  </bookViews>
  <sheets>
    <sheet name="Resultaten" sheetId="2" r:id="rId1"/>
  </sheets>
  <definedNames>
    <definedName name="_xlnm.Print_Area" localSheetId="0">Resultaten!#REF!</definedName>
  </definedNames>
  <calcPr calcId="152511"/>
</workbook>
</file>

<file path=xl/sharedStrings.xml><?xml version="1.0" encoding="utf-8"?>
<sst xmlns="http://schemas.openxmlformats.org/spreadsheetml/2006/main" count="295" uniqueCount="83">
  <si>
    <t>Straatnaam</t>
  </si>
  <si>
    <t>Toevoeging</t>
  </si>
  <si>
    <t>Postcode</t>
  </si>
  <si>
    <t>Woonplaats</t>
  </si>
  <si>
    <t>De Goog</t>
  </si>
  <si>
    <t>-</t>
  </si>
  <si>
    <t>1399PJ</t>
  </si>
  <si>
    <t>Muiderberg</t>
  </si>
  <si>
    <t>Hakkelaarsbrug</t>
  </si>
  <si>
    <t>1399VT</t>
  </si>
  <si>
    <t>Googweg</t>
  </si>
  <si>
    <t>1399EP</t>
  </si>
  <si>
    <t>Naarderstraatweg</t>
  </si>
  <si>
    <t>1399VR</t>
  </si>
  <si>
    <t>1399ER</t>
  </si>
  <si>
    <t>Zuidpolderweg</t>
  </si>
  <si>
    <t>1399VS</t>
  </si>
  <si>
    <t>b</t>
  </si>
  <si>
    <t>a</t>
  </si>
  <si>
    <t>f</t>
  </si>
  <si>
    <t>e</t>
  </si>
  <si>
    <t>d</t>
  </si>
  <si>
    <t>Huisnr.</t>
  </si>
  <si>
    <t>ID_Rekenmo</t>
  </si>
  <si>
    <t>Hoogte</t>
  </si>
  <si>
    <t>Gevel</t>
  </si>
  <si>
    <t>Tijdelijke situatie [dB]</t>
  </si>
  <si>
    <t>Toename t.o.v. GPP OV SAAL en &gt;55 dB</t>
  </si>
  <si>
    <t>Toename t.o.v. GPP TB SAA en &gt;55 dB</t>
  </si>
  <si>
    <t>0424100000000539 [2]</t>
  </si>
  <si>
    <t>2]</t>
  </si>
  <si>
    <t>0424100000000542 [7]</t>
  </si>
  <si>
    <t>7]</t>
  </si>
  <si>
    <t>0424100000000545 [1]</t>
  </si>
  <si>
    <t>1]</t>
  </si>
  <si>
    <t>0424100000000547 [3]</t>
  </si>
  <si>
    <t>3]</t>
  </si>
  <si>
    <t>0424100000000548 [2]</t>
  </si>
  <si>
    <t>0424100000000551 [4]</t>
  </si>
  <si>
    <t>4]</t>
  </si>
  <si>
    <t>0424100000000552 [3]</t>
  </si>
  <si>
    <t>0424100000000558 [2]</t>
  </si>
  <si>
    <t>0424100000000559 [3]</t>
  </si>
  <si>
    <t>0424100000000559 [6]</t>
  </si>
  <si>
    <t>6]</t>
  </si>
  <si>
    <t>0424100000000576 [5]</t>
  </si>
  <si>
    <t>5]</t>
  </si>
  <si>
    <t>0424100000000578 [1]</t>
  </si>
  <si>
    <t>0424100000000579 [1]</t>
  </si>
  <si>
    <t>0424100000000580 [5]</t>
  </si>
  <si>
    <t>0424100000000581 [2]</t>
  </si>
  <si>
    <t>0424100000000584 [3]</t>
  </si>
  <si>
    <t>0424100000000585 [4]</t>
  </si>
  <si>
    <t>0424100000000460 [7]</t>
  </si>
  <si>
    <t>0424100000000494 [6]</t>
  </si>
  <si>
    <t>0424100000000589 [4]</t>
  </si>
  <si>
    <t>0424100000000590 [1]</t>
  </si>
  <si>
    <t>0424100000000591 [3]</t>
  </si>
  <si>
    <t>0424100000000592 [3]</t>
  </si>
  <si>
    <t>0424100000000593 [1]</t>
  </si>
  <si>
    <t>0424100000000594 [1]</t>
  </si>
  <si>
    <t>0424100000000597 [3]</t>
  </si>
  <si>
    <t>0424100000000598 [3]</t>
  </si>
  <si>
    <t>0424100000003466 [2]</t>
  </si>
  <si>
    <t>0424100000004602 [3]</t>
  </si>
  <si>
    <t>0424100000004603 [2]</t>
  </si>
  <si>
    <t>c</t>
  </si>
  <si>
    <t>0424100000004604 [1]</t>
  </si>
  <si>
    <t>0424100000004896 [2]</t>
  </si>
  <si>
    <t>0424100000005354 [1]</t>
  </si>
  <si>
    <t>0424100000005573 [7]</t>
  </si>
  <si>
    <t>0424100000005576 [10]</t>
  </si>
  <si>
    <t>0]</t>
  </si>
  <si>
    <t>0424100000005680 [5]</t>
  </si>
  <si>
    <t>0424100000005761 [9]</t>
  </si>
  <si>
    <t>9]</t>
  </si>
  <si>
    <t>0424100000006012 [6]</t>
  </si>
  <si>
    <t>0424100000006013 [5]</t>
  </si>
  <si>
    <t>0424100000006053 [1]</t>
  </si>
  <si>
    <t>0424100000042630 [1]</t>
  </si>
  <si>
    <t>0424100000042631 [3]</t>
  </si>
  <si>
    <t>GPP TB OV-SAAL [dB]</t>
  </si>
  <si>
    <t>GPP TB SAA 2014 [dB]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</si>
</sst>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2" formatCode="_-[$€]\ * #,##0.00_-;_-[$€]\ * #,##0.00\-;_-[$€]\ * &quot;-&quot;??_-;_-@_-"/>
  </numFmts>
  <fonts count="5" x14ac:knownFonts="1">
    <font>
      <sz val="10"/>
      <name val="Arial"/>
    </font>
    <font>
      <sz val="10"/>
      <name val="Arial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202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vertical="top"/>
    </xf>
    <xf numFmtId="2" fontId="2" fillId="3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right" textRotation="90"/>
    </xf>
    <xf numFmtId="0" fontId="3" fillId="2" borderId="1" xfId="0" applyFont="1" applyFill="1" applyBorder="1" applyAlignment="1">
      <alignment horizontal="right" textRotation="90" wrapText="1"/>
    </xf>
  </cellXfs>
  <cellStyles count="2">
    <cellStyle name="Euro" xfId="1"/>
    <cellStyle name="Standaard" xfId="0" builtinId="0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A6ACC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6E6E6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="115" zoomScaleNormal="115" workbookViewId="0">
      <pane xSplit="5" ySplit="1" topLeftCell="I2" activePane="bottomRight" state="frozen"/>
      <selection pane="topRight" activeCell="F1" sqref="F1"/>
      <selection pane="bottomLeft" activeCell="A5" sqref="A5"/>
      <selection pane="bottomRight" activeCell="N1" sqref="N1"/>
    </sheetView>
  </sheetViews>
  <sheetFormatPr defaultRowHeight="15" x14ac:dyDescent="0.3"/>
  <cols>
    <col min="1" max="1" width="23" style="1" customWidth="1"/>
    <col min="2" max="4" width="9.140625" style="1"/>
    <col min="5" max="5" width="17.140625" style="1" customWidth="1"/>
    <col min="6" max="6" width="6.140625" style="1" hidden="1" customWidth="1"/>
    <col min="7" max="8" width="5.85546875" style="1" hidden="1" customWidth="1"/>
    <col min="9" max="11" width="6.140625" style="1" bestFit="1" customWidth="1"/>
    <col min="12" max="12" width="7.42578125" style="1" customWidth="1"/>
    <col min="13" max="13" width="6.140625" style="1" bestFit="1" customWidth="1"/>
    <col min="14" max="16384" width="9.140625" style="1"/>
  </cols>
  <sheetData>
    <row r="1" spans="1:13" ht="132.75" customHeight="1" x14ac:dyDescent="0.3">
      <c r="A1" s="2" t="s">
        <v>0</v>
      </c>
      <c r="B1" s="2" t="s">
        <v>22</v>
      </c>
      <c r="C1" s="2" t="s">
        <v>1</v>
      </c>
      <c r="D1" s="2" t="s">
        <v>2</v>
      </c>
      <c r="E1" s="2" t="s">
        <v>3</v>
      </c>
      <c r="F1" s="5" t="s">
        <v>23</v>
      </c>
      <c r="G1" s="5" t="s">
        <v>24</v>
      </c>
      <c r="H1" s="5" t="s">
        <v>25</v>
      </c>
      <c r="I1" s="5" t="s">
        <v>81</v>
      </c>
      <c r="J1" s="5" t="s">
        <v>82</v>
      </c>
      <c r="K1" s="5" t="s">
        <v>26</v>
      </c>
      <c r="L1" s="6" t="s">
        <v>27</v>
      </c>
      <c r="M1" s="6" t="s">
        <v>28</v>
      </c>
    </row>
    <row r="2" spans="1:13" x14ac:dyDescent="0.3">
      <c r="A2" s="3" t="s">
        <v>4</v>
      </c>
      <c r="B2" s="3">
        <v>3</v>
      </c>
      <c r="C2" s="3" t="s">
        <v>5</v>
      </c>
      <c r="D2" s="3" t="s">
        <v>6</v>
      </c>
      <c r="E2" s="3" t="s">
        <v>7</v>
      </c>
      <c r="F2" s="4" t="s">
        <v>53</v>
      </c>
      <c r="G2" s="4">
        <v>5</v>
      </c>
      <c r="H2" s="4" t="s">
        <v>32</v>
      </c>
      <c r="I2" s="4">
        <v>61.85</v>
      </c>
      <c r="J2" s="4">
        <v>58.12</v>
      </c>
      <c r="K2" s="4">
        <v>60.87</v>
      </c>
      <c r="L2" s="4">
        <v>-0.98</v>
      </c>
      <c r="M2" s="4">
        <v>2.75</v>
      </c>
    </row>
    <row r="3" spans="1:13" x14ac:dyDescent="0.3">
      <c r="A3" s="3" t="s">
        <v>4</v>
      </c>
      <c r="B3" s="3">
        <v>4</v>
      </c>
      <c r="C3" s="3" t="s">
        <v>5</v>
      </c>
      <c r="D3" s="3" t="s">
        <v>6</v>
      </c>
      <c r="E3" s="3" t="s">
        <v>7</v>
      </c>
      <c r="F3" s="4" t="s">
        <v>54</v>
      </c>
      <c r="G3" s="4">
        <v>5</v>
      </c>
      <c r="H3" s="4" t="s">
        <v>44</v>
      </c>
      <c r="I3" s="4">
        <v>67.98</v>
      </c>
      <c r="J3" s="4">
        <v>65.58</v>
      </c>
      <c r="K3" s="4">
        <v>70.34</v>
      </c>
      <c r="L3" s="4">
        <v>2.36</v>
      </c>
      <c r="M3" s="4">
        <v>4.76</v>
      </c>
    </row>
    <row r="4" spans="1:13" x14ac:dyDescent="0.3">
      <c r="A4" s="3" t="s">
        <v>10</v>
      </c>
      <c r="B4" s="3">
        <v>9</v>
      </c>
      <c r="C4" s="3" t="s">
        <v>18</v>
      </c>
      <c r="D4" s="3" t="s">
        <v>11</v>
      </c>
      <c r="E4" s="3" t="s">
        <v>7</v>
      </c>
      <c r="F4" s="4" t="s">
        <v>45</v>
      </c>
      <c r="G4" s="4">
        <v>1.5</v>
      </c>
      <c r="H4" s="4" t="s">
        <v>46</v>
      </c>
      <c r="I4" s="4">
        <v>47.6</v>
      </c>
      <c r="J4" s="4">
        <v>47.41</v>
      </c>
      <c r="K4" s="4">
        <v>49.17</v>
      </c>
      <c r="L4" s="4">
        <v>-6.32</v>
      </c>
      <c r="M4" s="4">
        <v>-6.32</v>
      </c>
    </row>
    <row r="5" spans="1:13" x14ac:dyDescent="0.3">
      <c r="A5" s="3" t="s">
        <v>10</v>
      </c>
      <c r="B5" s="3">
        <v>11</v>
      </c>
      <c r="C5" s="3" t="s">
        <v>5</v>
      </c>
      <c r="D5" s="3" t="s">
        <v>11</v>
      </c>
      <c r="E5" s="3" t="s">
        <v>7</v>
      </c>
      <c r="F5" s="4" t="s">
        <v>49</v>
      </c>
      <c r="G5" s="4">
        <v>5</v>
      </c>
      <c r="H5" s="4" t="s">
        <v>46</v>
      </c>
      <c r="I5" s="4">
        <v>50.28</v>
      </c>
      <c r="J5" s="4">
        <v>49.86</v>
      </c>
      <c r="K5" s="4">
        <v>51.77</v>
      </c>
      <c r="L5" s="4">
        <v>-3.72</v>
      </c>
      <c r="M5" s="4">
        <v>-3.72</v>
      </c>
    </row>
    <row r="6" spans="1:13" x14ac:dyDescent="0.3">
      <c r="A6" s="3" t="s">
        <v>10</v>
      </c>
      <c r="B6" s="3">
        <v>11</v>
      </c>
      <c r="C6" s="3" t="s">
        <v>5</v>
      </c>
      <c r="D6" s="3" t="s">
        <v>11</v>
      </c>
      <c r="E6" s="3" t="s">
        <v>7</v>
      </c>
      <c r="F6" s="4" t="s">
        <v>49</v>
      </c>
      <c r="G6" s="4">
        <v>5</v>
      </c>
      <c r="H6" s="4" t="s">
        <v>46</v>
      </c>
      <c r="I6" s="4">
        <v>50.28</v>
      </c>
      <c r="J6" s="4">
        <v>49.86</v>
      </c>
      <c r="K6" s="4">
        <v>51.77</v>
      </c>
      <c r="L6" s="4">
        <v>-3.72</v>
      </c>
      <c r="M6" s="4">
        <v>-3.72</v>
      </c>
    </row>
    <row r="7" spans="1:13" x14ac:dyDescent="0.3">
      <c r="A7" s="3" t="s">
        <v>10</v>
      </c>
      <c r="B7" s="3">
        <v>11</v>
      </c>
      <c r="C7" s="3" t="s">
        <v>5</v>
      </c>
      <c r="D7" s="3" t="s">
        <v>11</v>
      </c>
      <c r="E7" s="3" t="s">
        <v>7</v>
      </c>
      <c r="F7" s="4" t="s">
        <v>49</v>
      </c>
      <c r="G7" s="4">
        <v>5</v>
      </c>
      <c r="H7" s="4" t="s">
        <v>46</v>
      </c>
      <c r="I7" s="4">
        <v>50.28</v>
      </c>
      <c r="J7" s="4">
        <v>49.86</v>
      </c>
      <c r="K7" s="4">
        <v>51.77</v>
      </c>
      <c r="L7" s="4">
        <v>-3.72</v>
      </c>
      <c r="M7" s="4">
        <v>-3.72</v>
      </c>
    </row>
    <row r="8" spans="1:13" x14ac:dyDescent="0.3">
      <c r="A8" s="3" t="s">
        <v>10</v>
      </c>
      <c r="B8" s="3">
        <v>11</v>
      </c>
      <c r="C8" s="3" t="s">
        <v>18</v>
      </c>
      <c r="D8" s="3" t="s">
        <v>11</v>
      </c>
      <c r="E8" s="3" t="s">
        <v>7</v>
      </c>
      <c r="F8" s="4" t="s">
        <v>48</v>
      </c>
      <c r="G8" s="4">
        <v>5</v>
      </c>
      <c r="H8" s="4" t="s">
        <v>34</v>
      </c>
      <c r="I8" s="4">
        <v>51.43</v>
      </c>
      <c r="J8" s="4">
        <v>51.84</v>
      </c>
      <c r="K8" s="4">
        <v>55.95</v>
      </c>
      <c r="L8" s="4">
        <v>0.46</v>
      </c>
      <c r="M8" s="4">
        <v>0.46</v>
      </c>
    </row>
    <row r="9" spans="1:13" x14ac:dyDescent="0.3">
      <c r="A9" s="3" t="s">
        <v>10</v>
      </c>
      <c r="B9" s="3">
        <v>11</v>
      </c>
      <c r="C9" s="3" t="s">
        <v>17</v>
      </c>
      <c r="D9" s="3" t="s">
        <v>11</v>
      </c>
      <c r="E9" s="3" t="s">
        <v>7</v>
      </c>
      <c r="F9" s="4" t="s">
        <v>47</v>
      </c>
      <c r="G9" s="4">
        <v>5</v>
      </c>
      <c r="H9" s="4" t="s">
        <v>34</v>
      </c>
      <c r="I9" s="4">
        <v>51.38</v>
      </c>
      <c r="J9" s="4">
        <v>51.66</v>
      </c>
      <c r="K9" s="4">
        <v>55.72</v>
      </c>
      <c r="L9" s="4">
        <v>0.23</v>
      </c>
      <c r="M9" s="4">
        <v>0.23</v>
      </c>
    </row>
    <row r="10" spans="1:13" x14ac:dyDescent="0.3">
      <c r="A10" s="3" t="s">
        <v>10</v>
      </c>
      <c r="B10" s="3">
        <v>11</v>
      </c>
      <c r="C10" s="3" t="s">
        <v>66</v>
      </c>
      <c r="D10" s="3" t="s">
        <v>11</v>
      </c>
      <c r="E10" s="3" t="s">
        <v>7</v>
      </c>
      <c r="F10" s="4" t="s">
        <v>67</v>
      </c>
      <c r="G10" s="4">
        <v>5</v>
      </c>
      <c r="H10" s="4" t="s">
        <v>34</v>
      </c>
      <c r="I10" s="4">
        <v>44.79</v>
      </c>
      <c r="J10" s="4">
        <v>46.19</v>
      </c>
      <c r="K10" s="4">
        <v>48.63</v>
      </c>
      <c r="L10" s="4">
        <v>-6.86</v>
      </c>
      <c r="M10" s="4">
        <v>-6.86</v>
      </c>
    </row>
    <row r="11" spans="1:13" x14ac:dyDescent="0.3">
      <c r="A11" s="3" t="s">
        <v>10</v>
      </c>
      <c r="B11" s="3">
        <v>11</v>
      </c>
      <c r="C11" s="3" t="s">
        <v>21</v>
      </c>
      <c r="D11" s="3" t="s">
        <v>11</v>
      </c>
      <c r="E11" s="3" t="s">
        <v>7</v>
      </c>
      <c r="F11" s="4" t="s">
        <v>65</v>
      </c>
      <c r="G11" s="4">
        <v>5</v>
      </c>
      <c r="H11" s="4" t="s">
        <v>30</v>
      </c>
      <c r="I11" s="4">
        <v>51.44</v>
      </c>
      <c r="J11" s="4">
        <v>51.79</v>
      </c>
      <c r="K11" s="4">
        <v>54.82</v>
      </c>
      <c r="L11" s="4">
        <v>-0.67</v>
      </c>
      <c r="M11" s="4">
        <v>-0.67</v>
      </c>
    </row>
    <row r="12" spans="1:13" x14ac:dyDescent="0.3">
      <c r="A12" s="3" t="s">
        <v>10</v>
      </c>
      <c r="B12" s="3">
        <v>11</v>
      </c>
      <c r="C12" s="3" t="s">
        <v>20</v>
      </c>
      <c r="D12" s="3" t="s">
        <v>11</v>
      </c>
      <c r="E12" s="3" t="s">
        <v>7</v>
      </c>
      <c r="F12" s="4" t="s">
        <v>62</v>
      </c>
      <c r="G12" s="4">
        <v>5</v>
      </c>
      <c r="H12" s="4" t="s">
        <v>36</v>
      </c>
      <c r="I12" s="4">
        <v>49.63</v>
      </c>
      <c r="J12" s="4">
        <v>49.8</v>
      </c>
      <c r="K12" s="4">
        <v>51.5</v>
      </c>
      <c r="L12" s="4">
        <v>-3.99</v>
      </c>
      <c r="M12" s="4">
        <v>-3.99</v>
      </c>
    </row>
    <row r="13" spans="1:13" x14ac:dyDescent="0.3">
      <c r="A13" s="3" t="s">
        <v>10</v>
      </c>
      <c r="B13" s="3">
        <v>11</v>
      </c>
      <c r="C13" s="3" t="s">
        <v>19</v>
      </c>
      <c r="D13" s="3" t="s">
        <v>11</v>
      </c>
      <c r="E13" s="3" t="s">
        <v>7</v>
      </c>
      <c r="F13" s="4" t="s">
        <v>61</v>
      </c>
      <c r="G13" s="4">
        <v>5</v>
      </c>
      <c r="H13" s="4" t="s">
        <v>36</v>
      </c>
      <c r="I13" s="4">
        <v>50.2</v>
      </c>
      <c r="J13" s="4">
        <v>49.84</v>
      </c>
      <c r="K13" s="4">
        <v>52.14</v>
      </c>
      <c r="L13" s="4">
        <v>-3.35</v>
      </c>
      <c r="M13" s="4">
        <v>-3.35</v>
      </c>
    </row>
    <row r="14" spans="1:13" x14ac:dyDescent="0.3">
      <c r="A14" s="3" t="s">
        <v>10</v>
      </c>
      <c r="B14" s="3">
        <v>13</v>
      </c>
      <c r="C14" s="3" t="s">
        <v>5</v>
      </c>
      <c r="D14" s="3" t="s">
        <v>11</v>
      </c>
      <c r="E14" s="3" t="s">
        <v>7</v>
      </c>
      <c r="F14" s="4" t="s">
        <v>76</v>
      </c>
      <c r="G14" s="4">
        <v>5</v>
      </c>
      <c r="H14" s="4" t="s">
        <v>44</v>
      </c>
      <c r="I14" s="4">
        <v>51.36</v>
      </c>
      <c r="J14" s="4">
        <v>51.12</v>
      </c>
      <c r="K14" s="4">
        <v>55.78</v>
      </c>
      <c r="L14" s="4">
        <v>0.28999999999999998</v>
      </c>
      <c r="M14" s="4">
        <v>0.28999999999999998</v>
      </c>
    </row>
    <row r="15" spans="1:13" x14ac:dyDescent="0.3">
      <c r="A15" s="3" t="s">
        <v>10</v>
      </c>
      <c r="B15" s="3">
        <v>15</v>
      </c>
      <c r="C15" s="3" t="s">
        <v>5</v>
      </c>
      <c r="D15" s="3" t="s">
        <v>11</v>
      </c>
      <c r="E15" s="3" t="s">
        <v>7</v>
      </c>
      <c r="F15" s="4" t="s">
        <v>77</v>
      </c>
      <c r="G15" s="4">
        <v>5</v>
      </c>
      <c r="H15" s="4" t="s">
        <v>46</v>
      </c>
      <c r="I15" s="4">
        <v>52.01</v>
      </c>
      <c r="J15" s="4">
        <v>52.08</v>
      </c>
      <c r="K15" s="4">
        <v>56.11</v>
      </c>
      <c r="L15" s="4">
        <v>0.62</v>
      </c>
      <c r="M15" s="4">
        <v>0.62</v>
      </c>
    </row>
    <row r="16" spans="1:13" x14ac:dyDescent="0.3">
      <c r="A16" s="3" t="s">
        <v>10</v>
      </c>
      <c r="B16" s="3">
        <v>16</v>
      </c>
      <c r="C16" s="3" t="s">
        <v>5</v>
      </c>
      <c r="D16" s="3" t="s">
        <v>14</v>
      </c>
      <c r="E16" s="3" t="s">
        <v>7</v>
      </c>
      <c r="F16" s="4" t="s">
        <v>50</v>
      </c>
      <c r="G16" s="4">
        <v>5</v>
      </c>
      <c r="H16" s="4" t="s">
        <v>30</v>
      </c>
      <c r="I16" s="4">
        <v>51.07</v>
      </c>
      <c r="J16" s="4">
        <v>51.22</v>
      </c>
      <c r="K16" s="4">
        <v>54.68</v>
      </c>
      <c r="L16" s="4">
        <v>-0.81</v>
      </c>
      <c r="M16" s="4">
        <v>-0.81</v>
      </c>
    </row>
    <row r="17" spans="1:13" x14ac:dyDescent="0.3">
      <c r="A17" s="3" t="s">
        <v>10</v>
      </c>
      <c r="B17" s="3">
        <v>17</v>
      </c>
      <c r="C17" s="3" t="s">
        <v>5</v>
      </c>
      <c r="D17" s="3" t="s">
        <v>11</v>
      </c>
      <c r="E17" s="3" t="s">
        <v>7</v>
      </c>
      <c r="F17" s="4" t="s">
        <v>60</v>
      </c>
      <c r="G17" s="4">
        <v>5</v>
      </c>
      <c r="H17" s="4" t="s">
        <v>34</v>
      </c>
      <c r="I17" s="4">
        <v>51.89</v>
      </c>
      <c r="J17" s="4">
        <v>52.22</v>
      </c>
      <c r="K17" s="4">
        <v>56.02</v>
      </c>
      <c r="L17" s="4">
        <v>0.53</v>
      </c>
      <c r="M17" s="4">
        <v>0.53</v>
      </c>
    </row>
    <row r="18" spans="1:13" x14ac:dyDescent="0.3">
      <c r="A18" s="3" t="s">
        <v>10</v>
      </c>
      <c r="B18" s="3">
        <v>18</v>
      </c>
      <c r="C18" s="3" t="s">
        <v>5</v>
      </c>
      <c r="D18" s="3" t="s">
        <v>14</v>
      </c>
      <c r="E18" s="3" t="s">
        <v>7</v>
      </c>
      <c r="F18" s="4" t="s">
        <v>51</v>
      </c>
      <c r="G18" s="4">
        <v>5</v>
      </c>
      <c r="H18" s="4" t="s">
        <v>36</v>
      </c>
      <c r="I18" s="4">
        <v>50.37</v>
      </c>
      <c r="J18" s="4">
        <v>51.31</v>
      </c>
      <c r="K18" s="4">
        <v>54.68</v>
      </c>
      <c r="L18" s="4">
        <v>-0.81</v>
      </c>
      <c r="M18" s="4">
        <v>-0.81</v>
      </c>
    </row>
    <row r="19" spans="1:13" x14ac:dyDescent="0.3">
      <c r="A19" s="3" t="s">
        <v>10</v>
      </c>
      <c r="B19" s="3">
        <v>18</v>
      </c>
      <c r="C19" s="3" t="s">
        <v>5</v>
      </c>
      <c r="D19" s="3" t="s">
        <v>14</v>
      </c>
      <c r="E19" s="3" t="s">
        <v>7</v>
      </c>
      <c r="F19" s="4" t="s">
        <v>51</v>
      </c>
      <c r="G19" s="4">
        <v>5</v>
      </c>
      <c r="H19" s="4" t="s">
        <v>36</v>
      </c>
      <c r="I19" s="4">
        <v>50.37</v>
      </c>
      <c r="J19" s="4">
        <v>51.31</v>
      </c>
      <c r="K19" s="4">
        <v>54.68</v>
      </c>
      <c r="L19" s="4">
        <v>-0.81</v>
      </c>
      <c r="M19" s="4">
        <v>-0.81</v>
      </c>
    </row>
    <row r="20" spans="1:13" x14ac:dyDescent="0.3">
      <c r="A20" s="3" t="s">
        <v>10</v>
      </c>
      <c r="B20" s="3">
        <v>18</v>
      </c>
      <c r="C20" s="3" t="s">
        <v>18</v>
      </c>
      <c r="D20" s="3" t="s">
        <v>14</v>
      </c>
      <c r="E20" s="3" t="s">
        <v>7</v>
      </c>
      <c r="F20" s="4" t="s">
        <v>52</v>
      </c>
      <c r="G20" s="4">
        <v>5</v>
      </c>
      <c r="H20" s="4" t="s">
        <v>39</v>
      </c>
      <c r="I20" s="4">
        <v>50.93</v>
      </c>
      <c r="J20" s="4">
        <v>50.95</v>
      </c>
      <c r="K20" s="4">
        <v>55.72</v>
      </c>
      <c r="L20" s="4">
        <v>0.23</v>
      </c>
      <c r="M20" s="4">
        <v>0.23</v>
      </c>
    </row>
    <row r="21" spans="1:13" x14ac:dyDescent="0.3">
      <c r="A21" s="3" t="s">
        <v>10</v>
      </c>
      <c r="B21" s="3">
        <v>18</v>
      </c>
      <c r="C21" s="3" t="s">
        <v>18</v>
      </c>
      <c r="D21" s="3" t="s">
        <v>14</v>
      </c>
      <c r="E21" s="3" t="s">
        <v>7</v>
      </c>
      <c r="F21" s="4" t="s">
        <v>52</v>
      </c>
      <c r="G21" s="4">
        <v>5</v>
      </c>
      <c r="H21" s="4" t="s">
        <v>39</v>
      </c>
      <c r="I21" s="4">
        <v>50.93</v>
      </c>
      <c r="J21" s="4">
        <v>50.95</v>
      </c>
      <c r="K21" s="4">
        <v>55.72</v>
      </c>
      <c r="L21" s="4">
        <v>0.23</v>
      </c>
      <c r="M21" s="4">
        <v>0.23</v>
      </c>
    </row>
    <row r="22" spans="1:13" x14ac:dyDescent="0.3">
      <c r="A22" s="3" t="s">
        <v>10</v>
      </c>
      <c r="B22" s="3">
        <v>19</v>
      </c>
      <c r="C22" s="3" t="s">
        <v>5</v>
      </c>
      <c r="D22" s="3" t="s">
        <v>11</v>
      </c>
      <c r="E22" s="3" t="s">
        <v>7</v>
      </c>
      <c r="F22" s="4" t="s">
        <v>59</v>
      </c>
      <c r="G22" s="4">
        <v>5</v>
      </c>
      <c r="H22" s="4" t="s">
        <v>34</v>
      </c>
      <c r="I22" s="4">
        <v>51.71</v>
      </c>
      <c r="J22" s="4">
        <v>51.83</v>
      </c>
      <c r="K22" s="4">
        <v>56.17</v>
      </c>
      <c r="L22" s="4">
        <v>0.68</v>
      </c>
      <c r="M22" s="4">
        <v>0.68</v>
      </c>
    </row>
    <row r="23" spans="1:13" x14ac:dyDescent="0.3">
      <c r="A23" s="3" t="s">
        <v>10</v>
      </c>
      <c r="B23" s="3">
        <v>20</v>
      </c>
      <c r="C23" s="3" t="s">
        <v>5</v>
      </c>
      <c r="D23" s="3" t="s">
        <v>14</v>
      </c>
      <c r="E23" s="3" t="s">
        <v>7</v>
      </c>
      <c r="F23" s="4" t="s">
        <v>40</v>
      </c>
      <c r="G23" s="4">
        <v>8</v>
      </c>
      <c r="H23" s="4" t="s">
        <v>36</v>
      </c>
      <c r="I23" s="4">
        <v>52.4</v>
      </c>
      <c r="J23" s="4">
        <v>54.62</v>
      </c>
      <c r="K23" s="4">
        <v>58.5</v>
      </c>
      <c r="L23" s="4">
        <v>3.01</v>
      </c>
      <c r="M23" s="4">
        <v>3.01</v>
      </c>
    </row>
    <row r="24" spans="1:13" x14ac:dyDescent="0.3">
      <c r="A24" s="3" t="s">
        <v>10</v>
      </c>
      <c r="B24" s="3">
        <v>20</v>
      </c>
      <c r="C24" s="3" t="s">
        <v>18</v>
      </c>
      <c r="D24" s="3" t="s">
        <v>14</v>
      </c>
      <c r="E24" s="3" t="s">
        <v>7</v>
      </c>
      <c r="F24" s="4" t="s">
        <v>68</v>
      </c>
      <c r="G24" s="4">
        <v>1.5</v>
      </c>
      <c r="H24" s="4" t="s">
        <v>30</v>
      </c>
      <c r="I24" s="4">
        <v>50.15</v>
      </c>
      <c r="J24" s="4">
        <v>49.56</v>
      </c>
      <c r="K24" s="4">
        <v>55.13</v>
      </c>
      <c r="L24" s="4">
        <v>-0.36</v>
      </c>
      <c r="M24" s="4">
        <v>-0.36</v>
      </c>
    </row>
    <row r="25" spans="1:13" x14ac:dyDescent="0.3">
      <c r="A25" s="3" t="s">
        <v>10</v>
      </c>
      <c r="B25" s="3">
        <v>21</v>
      </c>
      <c r="C25" s="3" t="s">
        <v>5</v>
      </c>
      <c r="D25" s="3" t="s">
        <v>11</v>
      </c>
      <c r="E25" s="3" t="s">
        <v>7</v>
      </c>
      <c r="F25" s="4" t="s">
        <v>57</v>
      </c>
      <c r="G25" s="4">
        <v>5</v>
      </c>
      <c r="H25" s="4" t="s">
        <v>36</v>
      </c>
      <c r="I25" s="4">
        <v>51.85</v>
      </c>
      <c r="J25" s="4">
        <v>52.48</v>
      </c>
      <c r="K25" s="4">
        <v>57.21</v>
      </c>
      <c r="L25" s="4">
        <v>1.72</v>
      </c>
      <c r="M25" s="4">
        <v>1.72</v>
      </c>
    </row>
    <row r="26" spans="1:13" x14ac:dyDescent="0.3">
      <c r="A26" s="3" t="s">
        <v>10</v>
      </c>
      <c r="B26" s="3">
        <v>22</v>
      </c>
      <c r="C26" s="3" t="s">
        <v>5</v>
      </c>
      <c r="D26" s="3" t="s">
        <v>14</v>
      </c>
      <c r="E26" s="3" t="s">
        <v>7</v>
      </c>
      <c r="F26" s="4" t="s">
        <v>38</v>
      </c>
      <c r="G26" s="4">
        <v>8</v>
      </c>
      <c r="H26" s="4" t="s">
        <v>39</v>
      </c>
      <c r="I26" s="4">
        <v>52.94</v>
      </c>
      <c r="J26" s="4">
        <v>55.44</v>
      </c>
      <c r="K26" s="4">
        <v>59.41</v>
      </c>
      <c r="L26" s="4">
        <v>3.92</v>
      </c>
      <c r="M26" s="4">
        <v>3.92</v>
      </c>
    </row>
    <row r="27" spans="1:13" x14ac:dyDescent="0.3">
      <c r="A27" s="3" t="s">
        <v>10</v>
      </c>
      <c r="B27" s="3">
        <v>23</v>
      </c>
      <c r="C27" s="3" t="s">
        <v>5</v>
      </c>
      <c r="D27" s="3" t="s">
        <v>11</v>
      </c>
      <c r="E27" s="3" t="s">
        <v>7</v>
      </c>
      <c r="F27" s="4" t="s">
        <v>58</v>
      </c>
      <c r="G27" s="4">
        <v>5</v>
      </c>
      <c r="H27" s="4" t="s">
        <v>36</v>
      </c>
      <c r="I27" s="4">
        <v>51.07</v>
      </c>
      <c r="J27" s="4">
        <v>50.01</v>
      </c>
      <c r="K27" s="4">
        <v>55.3</v>
      </c>
      <c r="L27" s="4">
        <v>-0.19</v>
      </c>
      <c r="M27" s="4">
        <v>-0.19</v>
      </c>
    </row>
    <row r="28" spans="1:13" x14ac:dyDescent="0.3">
      <c r="A28" s="3" t="s">
        <v>10</v>
      </c>
      <c r="B28" s="3">
        <v>25</v>
      </c>
      <c r="C28" s="3" t="s">
        <v>5</v>
      </c>
      <c r="D28" s="3" t="s">
        <v>11</v>
      </c>
      <c r="E28" s="3" t="s">
        <v>7</v>
      </c>
      <c r="F28" s="4" t="s">
        <v>55</v>
      </c>
      <c r="G28" s="4">
        <v>5</v>
      </c>
      <c r="H28" s="4" t="s">
        <v>39</v>
      </c>
      <c r="I28" s="4">
        <v>50.67</v>
      </c>
      <c r="J28" s="4">
        <v>49.72</v>
      </c>
      <c r="K28" s="4">
        <v>51.68</v>
      </c>
      <c r="L28" s="4">
        <v>-3.81</v>
      </c>
      <c r="M28" s="4">
        <v>-3.81</v>
      </c>
    </row>
    <row r="29" spans="1:13" x14ac:dyDescent="0.3">
      <c r="A29" s="3" t="s">
        <v>10</v>
      </c>
      <c r="B29" s="3">
        <v>27</v>
      </c>
      <c r="C29" s="3" t="s">
        <v>5</v>
      </c>
      <c r="D29" s="3" t="s">
        <v>11</v>
      </c>
      <c r="E29" s="3" t="s">
        <v>7</v>
      </c>
      <c r="F29" s="4" t="s">
        <v>56</v>
      </c>
      <c r="G29" s="4">
        <v>5</v>
      </c>
      <c r="H29" s="4" t="s">
        <v>34</v>
      </c>
      <c r="I29" s="4">
        <v>51.73</v>
      </c>
      <c r="J29" s="4">
        <v>51.89</v>
      </c>
      <c r="K29" s="4">
        <v>55.67</v>
      </c>
      <c r="L29" s="4">
        <v>0.18</v>
      </c>
      <c r="M29" s="4">
        <v>0.18</v>
      </c>
    </row>
    <row r="30" spans="1:13" x14ac:dyDescent="0.3">
      <c r="A30" s="3" t="s">
        <v>10</v>
      </c>
      <c r="B30" s="3">
        <v>29</v>
      </c>
      <c r="C30" s="3" t="s">
        <v>5</v>
      </c>
      <c r="D30" s="3" t="s">
        <v>11</v>
      </c>
      <c r="E30" s="3" t="s">
        <v>7</v>
      </c>
      <c r="F30" s="4" t="s">
        <v>35</v>
      </c>
      <c r="G30" s="4">
        <v>5</v>
      </c>
      <c r="H30" s="4" t="s">
        <v>36</v>
      </c>
      <c r="I30" s="4">
        <v>52.32</v>
      </c>
      <c r="J30" s="4">
        <v>52.57</v>
      </c>
      <c r="K30" s="4">
        <v>57.3</v>
      </c>
      <c r="L30" s="4">
        <v>1.81</v>
      </c>
      <c r="M30" s="4">
        <v>1.81</v>
      </c>
    </row>
    <row r="31" spans="1:13" x14ac:dyDescent="0.3">
      <c r="A31" s="3" t="s">
        <v>8</v>
      </c>
      <c r="B31" s="3">
        <v>1</v>
      </c>
      <c r="C31" s="3" t="s">
        <v>5</v>
      </c>
      <c r="D31" s="3" t="s">
        <v>9</v>
      </c>
      <c r="E31" s="3" t="s">
        <v>7</v>
      </c>
      <c r="F31" s="4" t="s">
        <v>33</v>
      </c>
      <c r="G31" s="4">
        <v>5</v>
      </c>
      <c r="H31" s="4" t="s">
        <v>34</v>
      </c>
      <c r="I31" s="4">
        <v>52.93</v>
      </c>
      <c r="J31" s="4">
        <v>52.89</v>
      </c>
      <c r="K31" s="4">
        <v>59.42</v>
      </c>
      <c r="L31" s="4">
        <v>3.93</v>
      </c>
      <c r="M31" s="4">
        <v>3.93</v>
      </c>
    </row>
    <row r="32" spans="1:13" x14ac:dyDescent="0.3">
      <c r="A32" s="3" t="s">
        <v>8</v>
      </c>
      <c r="B32" s="3">
        <v>2</v>
      </c>
      <c r="C32" s="3" t="s">
        <v>5</v>
      </c>
      <c r="D32" s="3" t="s">
        <v>9</v>
      </c>
      <c r="E32" s="3" t="s">
        <v>7</v>
      </c>
      <c r="F32" s="4" t="s">
        <v>80</v>
      </c>
      <c r="G32" s="4">
        <v>5</v>
      </c>
      <c r="H32" s="4" t="s">
        <v>36</v>
      </c>
      <c r="I32" s="4">
        <v>53.29</v>
      </c>
      <c r="J32" s="4">
        <v>51.78</v>
      </c>
      <c r="K32" s="4">
        <v>58.88</v>
      </c>
      <c r="L32" s="4">
        <v>3.39</v>
      </c>
      <c r="M32" s="4">
        <v>3.39</v>
      </c>
    </row>
    <row r="33" spans="1:13" x14ac:dyDescent="0.3">
      <c r="A33" s="3" t="s">
        <v>8</v>
      </c>
      <c r="B33" s="3">
        <v>3</v>
      </c>
      <c r="C33" s="3" t="s">
        <v>5</v>
      </c>
      <c r="D33" s="3" t="s">
        <v>9</v>
      </c>
      <c r="E33" s="3" t="s">
        <v>7</v>
      </c>
      <c r="F33" s="4" t="s">
        <v>71</v>
      </c>
      <c r="G33" s="4">
        <v>5</v>
      </c>
      <c r="H33" s="4" t="s">
        <v>72</v>
      </c>
      <c r="I33" s="4">
        <v>56.12</v>
      </c>
      <c r="J33" s="4">
        <v>54.58</v>
      </c>
      <c r="K33" s="4">
        <v>60.85</v>
      </c>
      <c r="L33" s="4">
        <v>4.7300000000000004</v>
      </c>
      <c r="M33" s="4">
        <v>5.36</v>
      </c>
    </row>
    <row r="34" spans="1:13" x14ac:dyDescent="0.3">
      <c r="A34" s="3" t="s">
        <v>8</v>
      </c>
      <c r="B34" s="3">
        <v>4</v>
      </c>
      <c r="C34" s="3" t="s">
        <v>5</v>
      </c>
      <c r="D34" s="3" t="s">
        <v>9</v>
      </c>
      <c r="E34" s="3" t="s">
        <v>7</v>
      </c>
      <c r="F34" s="4" t="s">
        <v>70</v>
      </c>
      <c r="G34" s="4">
        <v>5</v>
      </c>
      <c r="H34" s="4" t="s">
        <v>32</v>
      </c>
      <c r="I34" s="4">
        <v>55.71</v>
      </c>
      <c r="J34" s="4">
        <v>54.37</v>
      </c>
      <c r="K34" s="4">
        <v>61.4</v>
      </c>
      <c r="L34" s="4">
        <v>5.69</v>
      </c>
      <c r="M34" s="4">
        <v>5.91</v>
      </c>
    </row>
    <row r="35" spans="1:13" x14ac:dyDescent="0.3">
      <c r="A35" s="3" t="s">
        <v>8</v>
      </c>
      <c r="B35" s="3">
        <v>5</v>
      </c>
      <c r="C35" s="3" t="s">
        <v>5</v>
      </c>
      <c r="D35" s="3" t="s">
        <v>9</v>
      </c>
      <c r="E35" s="3" t="s">
        <v>7</v>
      </c>
      <c r="F35" s="4" t="s">
        <v>31</v>
      </c>
      <c r="G35" s="4">
        <v>5</v>
      </c>
      <c r="H35" s="4" t="s">
        <v>32</v>
      </c>
      <c r="I35" s="4">
        <v>53.86</v>
      </c>
      <c r="J35" s="4">
        <v>53.29</v>
      </c>
      <c r="K35" s="4">
        <v>62.15</v>
      </c>
      <c r="L35" s="4">
        <v>6.66</v>
      </c>
      <c r="M35" s="4">
        <v>6.66</v>
      </c>
    </row>
    <row r="36" spans="1:13" x14ac:dyDescent="0.3">
      <c r="A36" s="3" t="s">
        <v>8</v>
      </c>
      <c r="B36" s="3">
        <v>6</v>
      </c>
      <c r="C36" s="3" t="s">
        <v>5</v>
      </c>
      <c r="D36" s="3" t="s">
        <v>9</v>
      </c>
      <c r="E36" s="3" t="s">
        <v>7</v>
      </c>
      <c r="F36" s="4" t="s">
        <v>31</v>
      </c>
      <c r="G36" s="4">
        <v>5</v>
      </c>
      <c r="H36" s="4" t="s">
        <v>32</v>
      </c>
      <c r="I36" s="4">
        <v>53.86</v>
      </c>
      <c r="J36" s="4">
        <v>53.29</v>
      </c>
      <c r="K36" s="4">
        <v>62.15</v>
      </c>
      <c r="L36" s="4">
        <v>6.66</v>
      </c>
      <c r="M36" s="4">
        <v>6.66</v>
      </c>
    </row>
    <row r="37" spans="1:13" x14ac:dyDescent="0.3">
      <c r="A37" s="3" t="s">
        <v>8</v>
      </c>
      <c r="B37" s="3">
        <v>7</v>
      </c>
      <c r="C37" s="3" t="s">
        <v>5</v>
      </c>
      <c r="D37" s="3" t="s">
        <v>9</v>
      </c>
      <c r="E37" s="3" t="s">
        <v>7</v>
      </c>
      <c r="F37" s="4" t="s">
        <v>78</v>
      </c>
      <c r="G37" s="4">
        <v>5</v>
      </c>
      <c r="H37" s="4" t="s">
        <v>34</v>
      </c>
      <c r="I37" s="4">
        <v>53.65</v>
      </c>
      <c r="J37" s="4">
        <v>53.25</v>
      </c>
      <c r="K37" s="4">
        <v>61.97</v>
      </c>
      <c r="L37" s="4">
        <v>6.48</v>
      </c>
      <c r="M37" s="4">
        <v>6.48</v>
      </c>
    </row>
    <row r="38" spans="1:13" x14ac:dyDescent="0.3">
      <c r="A38" s="3" t="s">
        <v>8</v>
      </c>
      <c r="B38" s="3">
        <v>8</v>
      </c>
      <c r="C38" s="3" t="s">
        <v>5</v>
      </c>
      <c r="D38" s="3" t="s">
        <v>9</v>
      </c>
      <c r="E38" s="3" t="s">
        <v>7</v>
      </c>
      <c r="F38" s="4" t="s">
        <v>79</v>
      </c>
      <c r="G38" s="4">
        <v>5</v>
      </c>
      <c r="H38" s="4" t="s">
        <v>34</v>
      </c>
      <c r="I38" s="4">
        <v>50.26</v>
      </c>
      <c r="J38" s="4">
        <v>52.77</v>
      </c>
      <c r="K38" s="4">
        <v>57.55</v>
      </c>
      <c r="L38" s="4">
        <v>2.06</v>
      </c>
      <c r="M38" s="4">
        <v>2.06</v>
      </c>
    </row>
    <row r="39" spans="1:13" x14ac:dyDescent="0.3">
      <c r="A39" s="3" t="s">
        <v>8</v>
      </c>
      <c r="B39" s="3">
        <v>9</v>
      </c>
      <c r="C39" s="3" t="s">
        <v>5</v>
      </c>
      <c r="D39" s="3" t="s">
        <v>9</v>
      </c>
      <c r="E39" s="3" t="s">
        <v>7</v>
      </c>
      <c r="F39" s="4" t="s">
        <v>73</v>
      </c>
      <c r="G39" s="4">
        <v>5</v>
      </c>
      <c r="H39" s="4" t="s">
        <v>46</v>
      </c>
      <c r="I39" s="4">
        <v>55.11</v>
      </c>
      <c r="J39" s="4">
        <v>54.47</v>
      </c>
      <c r="K39" s="4">
        <v>63.69</v>
      </c>
      <c r="L39" s="4">
        <v>8.1999999999999993</v>
      </c>
      <c r="M39" s="4">
        <v>8.1999999999999993</v>
      </c>
    </row>
    <row r="40" spans="1:13" x14ac:dyDescent="0.3">
      <c r="A40" s="3" t="s">
        <v>8</v>
      </c>
      <c r="B40" s="3">
        <v>10</v>
      </c>
      <c r="C40" s="3" t="s">
        <v>5</v>
      </c>
      <c r="D40" s="3" t="s">
        <v>9</v>
      </c>
      <c r="E40" s="3" t="s">
        <v>7</v>
      </c>
      <c r="F40" s="4" t="s">
        <v>74</v>
      </c>
      <c r="G40" s="4">
        <v>1.5</v>
      </c>
      <c r="H40" s="4" t="s">
        <v>75</v>
      </c>
      <c r="I40" s="4">
        <v>52.63</v>
      </c>
      <c r="J40" s="4">
        <v>51.11</v>
      </c>
      <c r="K40" s="4">
        <v>63.56</v>
      </c>
      <c r="L40" s="4">
        <v>8.07</v>
      </c>
      <c r="M40" s="4">
        <v>8.07</v>
      </c>
    </row>
    <row r="41" spans="1:13" x14ac:dyDescent="0.3">
      <c r="A41" s="3" t="s">
        <v>8</v>
      </c>
      <c r="B41" s="3">
        <v>11</v>
      </c>
      <c r="C41" s="3" t="s">
        <v>5</v>
      </c>
      <c r="D41" s="3" t="s">
        <v>9</v>
      </c>
      <c r="E41" s="3" t="s">
        <v>7</v>
      </c>
      <c r="F41" s="4" t="s">
        <v>29</v>
      </c>
      <c r="G41" s="4">
        <v>1.5</v>
      </c>
      <c r="H41" s="4" t="s">
        <v>30</v>
      </c>
      <c r="I41" s="4">
        <v>51.88</v>
      </c>
      <c r="J41" s="4">
        <v>50.97</v>
      </c>
      <c r="K41" s="4">
        <v>62.55</v>
      </c>
      <c r="L41" s="4">
        <v>7.06</v>
      </c>
      <c r="M41" s="4">
        <v>7.06</v>
      </c>
    </row>
    <row r="42" spans="1:13" x14ac:dyDescent="0.3">
      <c r="A42" s="3" t="s">
        <v>8</v>
      </c>
      <c r="B42" s="3">
        <v>12</v>
      </c>
      <c r="C42" s="3" t="s">
        <v>5</v>
      </c>
      <c r="D42" s="3" t="s">
        <v>9</v>
      </c>
      <c r="E42" s="3" t="s">
        <v>7</v>
      </c>
      <c r="F42" s="4" t="s">
        <v>41</v>
      </c>
      <c r="G42" s="4">
        <v>1.5</v>
      </c>
      <c r="H42" s="4" t="s">
        <v>30</v>
      </c>
      <c r="I42" s="4">
        <v>50.85</v>
      </c>
      <c r="J42" s="4">
        <v>49.92</v>
      </c>
      <c r="K42" s="4">
        <v>59.27</v>
      </c>
      <c r="L42" s="4">
        <v>3.78</v>
      </c>
      <c r="M42" s="4">
        <v>3.78</v>
      </c>
    </row>
    <row r="43" spans="1:13" x14ac:dyDescent="0.3">
      <c r="A43" s="3" t="s">
        <v>12</v>
      </c>
      <c r="B43" s="3">
        <v>2</v>
      </c>
      <c r="C43" s="3" t="s">
        <v>5</v>
      </c>
      <c r="D43" s="3" t="s">
        <v>13</v>
      </c>
      <c r="E43" s="3" t="s">
        <v>7</v>
      </c>
      <c r="F43" s="4" t="s">
        <v>37</v>
      </c>
      <c r="G43" s="4">
        <v>8</v>
      </c>
      <c r="H43" s="4" t="s">
        <v>30</v>
      </c>
      <c r="I43" s="4">
        <v>54.94</v>
      </c>
      <c r="J43" s="4">
        <v>56.02</v>
      </c>
      <c r="K43" s="4">
        <v>59.9</v>
      </c>
      <c r="L43" s="4">
        <v>4.41</v>
      </c>
      <c r="M43" s="4">
        <v>3.88</v>
      </c>
    </row>
    <row r="44" spans="1:13" x14ac:dyDescent="0.3">
      <c r="A44" s="3" t="s">
        <v>12</v>
      </c>
      <c r="B44" s="3">
        <v>3</v>
      </c>
      <c r="C44" s="3" t="s">
        <v>5</v>
      </c>
      <c r="D44" s="3" t="s">
        <v>13</v>
      </c>
      <c r="E44" s="3" t="s">
        <v>7</v>
      </c>
      <c r="F44" s="4" t="s">
        <v>63</v>
      </c>
      <c r="G44" s="4">
        <v>5</v>
      </c>
      <c r="H44" s="4" t="s">
        <v>30</v>
      </c>
      <c r="I44" s="4">
        <v>59.68</v>
      </c>
      <c r="J44" s="4">
        <v>59.6</v>
      </c>
      <c r="K44" s="4">
        <v>62.83</v>
      </c>
      <c r="L44" s="4">
        <v>3.15</v>
      </c>
      <c r="M44" s="4">
        <v>3.23</v>
      </c>
    </row>
    <row r="45" spans="1:13" x14ac:dyDescent="0.3">
      <c r="A45" s="3" t="s">
        <v>12</v>
      </c>
      <c r="B45" s="3">
        <v>4</v>
      </c>
      <c r="C45" s="3" t="s">
        <v>5</v>
      </c>
      <c r="D45" s="3" t="s">
        <v>13</v>
      </c>
      <c r="E45" s="3" t="s">
        <v>7</v>
      </c>
      <c r="F45" s="4" t="s">
        <v>64</v>
      </c>
      <c r="G45" s="4">
        <v>1.5</v>
      </c>
      <c r="H45" s="4" t="s">
        <v>36</v>
      </c>
      <c r="I45" s="4">
        <v>48.04</v>
      </c>
      <c r="J45" s="4">
        <v>47.52</v>
      </c>
      <c r="K45" s="4">
        <v>50.34</v>
      </c>
      <c r="L45" s="4">
        <v>-5.15</v>
      </c>
      <c r="M45" s="4">
        <v>-5.15</v>
      </c>
    </row>
    <row r="46" spans="1:13" x14ac:dyDescent="0.3">
      <c r="A46" s="3" t="s">
        <v>12</v>
      </c>
      <c r="B46" s="3">
        <v>5</v>
      </c>
      <c r="C46" s="3" t="s">
        <v>5</v>
      </c>
      <c r="D46" s="3" t="s">
        <v>13</v>
      </c>
      <c r="E46" s="3" t="s">
        <v>7</v>
      </c>
      <c r="F46" s="4" t="s">
        <v>69</v>
      </c>
      <c r="G46" s="4">
        <v>1.5</v>
      </c>
      <c r="H46" s="4" t="s">
        <v>34</v>
      </c>
      <c r="I46" s="4">
        <v>63.3</v>
      </c>
      <c r="J46" s="4">
        <v>63.6</v>
      </c>
      <c r="K46" s="4">
        <v>58.8</v>
      </c>
      <c r="L46" s="4">
        <v>-4.5</v>
      </c>
      <c r="M46" s="4">
        <v>-4.8</v>
      </c>
    </row>
    <row r="47" spans="1:13" x14ac:dyDescent="0.3">
      <c r="A47" s="3" t="s">
        <v>15</v>
      </c>
      <c r="B47" s="3">
        <v>8</v>
      </c>
      <c r="C47" s="3" t="s">
        <v>5</v>
      </c>
      <c r="D47" s="3" t="s">
        <v>16</v>
      </c>
      <c r="E47" s="3" t="s">
        <v>7</v>
      </c>
      <c r="F47" s="4" t="s">
        <v>42</v>
      </c>
      <c r="G47" s="4">
        <v>5</v>
      </c>
      <c r="H47" s="4" t="s">
        <v>36</v>
      </c>
      <c r="I47" s="4">
        <v>54.33</v>
      </c>
      <c r="J47" s="4">
        <v>54.99</v>
      </c>
      <c r="K47" s="4">
        <v>60.54</v>
      </c>
      <c r="L47" s="4">
        <v>5.05</v>
      </c>
      <c r="M47" s="4">
        <v>5.05</v>
      </c>
    </row>
    <row r="48" spans="1:13" x14ac:dyDescent="0.3">
      <c r="A48" s="3" t="s">
        <v>15</v>
      </c>
      <c r="B48" s="3">
        <v>10</v>
      </c>
      <c r="C48" s="3" t="s">
        <v>5</v>
      </c>
      <c r="D48" s="3" t="s">
        <v>16</v>
      </c>
      <c r="E48" s="3" t="s">
        <v>7</v>
      </c>
      <c r="F48" s="4" t="s">
        <v>43</v>
      </c>
      <c r="G48" s="4">
        <v>5</v>
      </c>
      <c r="H48" s="4" t="s">
        <v>44</v>
      </c>
      <c r="I48" s="4">
        <v>53.19</v>
      </c>
      <c r="J48" s="4">
        <v>52.94</v>
      </c>
      <c r="K48" s="4">
        <v>61.05</v>
      </c>
      <c r="L48" s="4">
        <v>5.56</v>
      </c>
      <c r="M48" s="4">
        <v>5.56</v>
      </c>
    </row>
  </sheetData>
  <sortState ref="A2:M48">
    <sortCondition ref="A2:A48"/>
    <sortCondition ref="B2:B48"/>
    <sortCondition ref="C2:C48"/>
    <sortCondition ref="G2:G48"/>
  </sortState>
  <phoneticPr fontId="0" type="noConversion"/>
  <conditionalFormatting sqref="L2:L46 L49:L61">
    <cfRule type="cellIs" dxfId="6" priority="4" stopIfTrue="1" operator="greaterThan">
      <formula>0</formula>
    </cfRule>
  </conditionalFormatting>
  <conditionalFormatting sqref="L47:L48">
    <cfRule type="cellIs" dxfId="3" priority="2" stopIfTrue="1" operator="greaterThan">
      <formula>0</formula>
    </cfRule>
  </conditionalFormatting>
  <conditionalFormatting sqref="M2:M48">
    <cfRule type="cellIs" dxfId="1" priority="1" stopIfTrue="1" operator="greaterThan">
      <formula>0</formula>
    </cfRule>
  </conditionalFormatting>
  <pageMargins left="0.71" right="0.75" top="0.51" bottom="0.34" header="0.5" footer="0.32"/>
  <pageSetup paperSize="9" scale="22" orientation="landscape" r:id="rId1"/>
  <headerFooter alignWithMargins="0">
    <oddFooter xml:space="preserve">&amp;LWVL001-01
&amp;D&amp;RData 130 km/u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Resultaten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Frank Elbers</cp:lastModifiedBy>
  <cp:lastPrinted>2014-03-04T09:25:47Z</cp:lastPrinted>
  <dcterms:created xsi:type="dcterms:W3CDTF">1996-11-27T13:48:17Z</dcterms:created>
  <dcterms:modified xsi:type="dcterms:W3CDTF">2015-10-20T11:57:01Z</dcterms:modified>
</cp:coreProperties>
</file>